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7D86FF3A-0107-44E4-B0D8-548B62F26472}" xr6:coauthVersionLast="47" xr6:coauthVersionMax="47" xr10:uidLastSave="{00000000-0000-0000-0000-000000000000}"/>
  <bookViews>
    <workbookView xWindow="-28920" yWindow="-75" windowWidth="29040" windowHeight="15840" activeTab="2" xr2:uid="{00000000-000D-0000-FFFF-FFFF00000000}"/>
  </bookViews>
  <sheets>
    <sheet name="2022.10.01." sheetId="32" r:id="rId1"/>
    <sheet name="2022.12.18." sheetId="31" r:id="rId2"/>
    <sheet name="2023.01.01." sheetId="3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<sst xmlns="http://schemas.openxmlformats.org/spreadsheetml/2006/main" count="421" uniqueCount="64">
  <si>
    <t>Név</t>
  </si>
  <si>
    <t>Betöltött tisztség/ Munkakör</t>
  </si>
  <si>
    <t>Időbért megalapozó időtartam</t>
  </si>
  <si>
    <t>Teljesítménybér</t>
  </si>
  <si>
    <t>Teljesítménybért megalapozó teljesítmény kövezetmények</t>
  </si>
  <si>
    <t>Végkielégítés</t>
  </si>
  <si>
    <t>Jogviszony megszűnése esetén járó pénzbeli juttatások</t>
  </si>
  <si>
    <t>Munkavállalói jogviszonyban foglalkoztatottak</t>
  </si>
  <si>
    <t>Időbér alkalmazása esetén</t>
  </si>
  <si>
    <t>Teljesítménybér alkalmazása esetén</t>
  </si>
  <si>
    <t>Egyéb pénzbeli juttatások</t>
  </si>
  <si>
    <t>Versenytilalmi megállapodás</t>
  </si>
  <si>
    <t>alapján járó juttatás</t>
  </si>
  <si>
    <t>időtartama</t>
  </si>
  <si>
    <t>Felügyelő Bizottság elnöke</t>
  </si>
  <si>
    <t>Felügyelő Bizottság tagja</t>
  </si>
  <si>
    <t>havi bér</t>
  </si>
  <si>
    <t>éves prémium kitűzés alapján</t>
  </si>
  <si>
    <t>-</t>
  </si>
  <si>
    <t>Időbér (Ft)</t>
  </si>
  <si>
    <t xml:space="preserve"> -</t>
  </si>
  <si>
    <t>Felügyelő Bizottság tagjai</t>
  </si>
  <si>
    <t>Igazgatóság tagjai</t>
  </si>
  <si>
    <t>Igazgatóság elnöke</t>
  </si>
  <si>
    <t>Igazgatóság tagja</t>
  </si>
  <si>
    <t>Vezérigazgató</t>
  </si>
  <si>
    <t xml:space="preserve">Tisztelet díj   </t>
  </si>
  <si>
    <t>Dr. Mózes Nikoletta</t>
  </si>
  <si>
    <t>lemondott a díjazásról</t>
  </si>
  <si>
    <t>Betöltött tisztség</t>
  </si>
  <si>
    <t>Vartus Gergely</t>
  </si>
  <si>
    <t>Vetési Iván</t>
  </si>
  <si>
    <t>Ügyfélkapcsolati és szolgáltatási vezérigazgató-helyettes</t>
  </si>
  <si>
    <t>Tisztelet díjon felüli egyéb járandóságok</t>
  </si>
  <si>
    <t>alapbér 20%-a</t>
  </si>
  <si>
    <t>Részvényes alapítói határozata alapján, de maximum 20%.</t>
  </si>
  <si>
    <t>Alapbér (Ft)</t>
  </si>
  <si>
    <t>Mt. szerint</t>
  </si>
  <si>
    <t>Cafetéria juttatás bruttó 40 500 Ft/hó</t>
  </si>
  <si>
    <t>Gazdasági vezérigazgató-helyettes</t>
  </si>
  <si>
    <t>Varga Dezső</t>
  </si>
  <si>
    <t>Fülöp Csaba László</t>
  </si>
  <si>
    <t>Dr. Demény Ádám Imre</t>
  </si>
  <si>
    <t>Dömötör Csaba Ferenc</t>
  </si>
  <si>
    <t>Pándi Boglárka</t>
  </si>
  <si>
    <t>Juhász Attila József</t>
  </si>
  <si>
    <t>Megbízott üzemeltetési vezérigazgató-helyettes</t>
  </si>
  <si>
    <t>Felmondási idő időtartama</t>
  </si>
  <si>
    <t>Soltész József</t>
  </si>
  <si>
    <t>Pribanics András</t>
  </si>
  <si>
    <t>Szendrői Mónika</t>
  </si>
  <si>
    <t>Bodó Tamás</t>
  </si>
  <si>
    <t>Dr. Kovács Zoltán</t>
  </si>
  <si>
    <t>Árva Ferenc</t>
  </si>
  <si>
    <t>Általános vezérigazgató-helyettes</t>
  </si>
  <si>
    <t>Biztonsági ágazati igazgató</t>
  </si>
  <si>
    <t>Horváth Péter</t>
  </si>
  <si>
    <t>Dr. Ludvig Tamás</t>
  </si>
  <si>
    <t>Dr. Surányi Dávid</t>
  </si>
  <si>
    <t>Biztonsági ágazat</t>
  </si>
  <si>
    <t>alapbér 15%-a</t>
  </si>
  <si>
    <t>Dr. Gulyás-Kovács Gergely András</t>
  </si>
  <si>
    <t>Pető János</t>
  </si>
  <si>
    <t>Dr. Kanta Tünde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</si>
</sst>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&quot; Ft/hó&quot;"/>
    <numFmt numFmtId="165" formatCode="_-* #,##0_-;\-* #,##0_-;_-* &quot;-&quot;??_-;_-@_-"/>
  </numFmts>
  <fonts count="7" x14ac:knownFonts="1">
    <font>
      <sz val="12"/>
      <name val="Arial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3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1" fillId="0" borderId="0" xfId="2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20" xfId="0" applyFont="1" applyBorder="1"/>
    <xf numFmtId="164" fontId="1" fillId="0" borderId="20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3">
    <cellStyle name="Ezres" xfId="2" builtinId="3"/>
    <cellStyle name="Normál" xfId="0" builtinId="0"/>
    <cellStyle name="Normál 2" xfId="1" xr:uid="{840E1799-6176-4BF3-A8D6-381C520B7B8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60C-822C-4155-A235-49037F757FC6}">
  <dimension ref="A2:L30"/>
  <sheetViews>
    <sheetView showGridLines="0" zoomScale="70" zoomScaleNormal="70" workbookViewId="0">
      <selection activeCell="H20" sqref="H20"/>
    </sheetView>
  </sheetViews>
  <sheetFormatPr defaultRowHeight="15.75" x14ac:dyDescent="0.25"/>
  <cols>
    <col min="1" max="1" width="28" style="1" customWidth="1"/>
    <col min="2" max="2" width="43.109375" style="1" bestFit="1" customWidth="1"/>
    <col min="3" max="3" width="14.77734375" style="1" customWidth="1"/>
    <col min="4" max="4" width="14.77734375" style="4" customWidth="1"/>
    <col min="5" max="5" width="15.6640625" style="4" customWidth="1"/>
    <col min="6" max="6" width="18.33203125" style="4" bestFit="1" customWidth="1"/>
    <col min="7" max="7" width="17.6640625" style="4" customWidth="1"/>
    <col min="8" max="8" width="18.6640625" style="4" customWidth="1"/>
    <col min="9" max="10" width="11.109375" style="4" customWidth="1"/>
    <col min="11" max="11" width="11.5546875" style="4" customWidth="1"/>
    <col min="12" max="12" width="10.88671875" style="4" customWidth="1"/>
    <col min="13" max="16384" width="8.88671875" style="52"/>
  </cols>
  <sheetData>
    <row r="2" spans="1:12" ht="23.25" thickBot="1" x14ac:dyDescent="0.25">
      <c r="A2" s="81" t="s">
        <v>7</v>
      </c>
      <c r="B2" s="82"/>
      <c r="C2" s="82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2">
      <c r="A3" s="79" t="s">
        <v>0</v>
      </c>
      <c r="B3" s="74" t="s">
        <v>1</v>
      </c>
      <c r="C3" s="74" t="s">
        <v>36</v>
      </c>
      <c r="D3" s="76" t="s">
        <v>8</v>
      </c>
      <c r="E3" s="76"/>
      <c r="F3" s="76" t="s">
        <v>9</v>
      </c>
      <c r="G3" s="76"/>
      <c r="H3" s="74" t="s">
        <v>10</v>
      </c>
      <c r="I3" s="74" t="s">
        <v>5</v>
      </c>
      <c r="J3" s="74" t="s">
        <v>47</v>
      </c>
      <c r="K3" s="76" t="s">
        <v>11</v>
      </c>
      <c r="L3" s="77"/>
    </row>
    <row r="4" spans="1:12" ht="48" thickBot="1" x14ac:dyDescent="0.25">
      <c r="A4" s="80"/>
      <c r="B4" s="75"/>
      <c r="C4" s="75"/>
      <c r="D4" s="73" t="s">
        <v>19</v>
      </c>
      <c r="E4" s="73" t="s">
        <v>2</v>
      </c>
      <c r="F4" s="73" t="s">
        <v>3</v>
      </c>
      <c r="G4" s="21" t="s">
        <v>4</v>
      </c>
      <c r="H4" s="75"/>
      <c r="I4" s="75"/>
      <c r="J4" s="75"/>
      <c r="K4" s="73" t="s">
        <v>12</v>
      </c>
      <c r="L4" s="22" t="s">
        <v>13</v>
      </c>
    </row>
    <row r="5" spans="1:12" ht="47.25" x14ac:dyDescent="0.2">
      <c r="A5" s="83" t="s">
        <v>52</v>
      </c>
      <c r="B5" s="84" t="s">
        <v>25</v>
      </c>
      <c r="C5" s="85">
        <v>3000000</v>
      </c>
      <c r="D5" s="85">
        <v>3000000</v>
      </c>
      <c r="E5" s="86" t="s">
        <v>16</v>
      </c>
      <c r="F5" s="85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.5" x14ac:dyDescent="0.2">
      <c r="A6" s="87" t="s">
        <v>53</v>
      </c>
      <c r="B6" s="88" t="s">
        <v>59</v>
      </c>
      <c r="C6" s="89">
        <v>2300000</v>
      </c>
      <c r="D6" s="89">
        <v>2300000</v>
      </c>
      <c r="E6" s="90" t="s">
        <v>16</v>
      </c>
      <c r="F6" s="91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.5" x14ac:dyDescent="0.2">
      <c r="A7" s="92" t="s">
        <v>43</v>
      </c>
      <c r="B7" s="93" t="s">
        <v>54</v>
      </c>
      <c r="C7" s="94">
        <v>2900000</v>
      </c>
      <c r="D7" s="94">
        <v>2900000</v>
      </c>
      <c r="E7" s="90" t="s">
        <v>16</v>
      </c>
      <c r="F7" s="91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.5" x14ac:dyDescent="0.2">
      <c r="A8" s="87" t="s">
        <v>45</v>
      </c>
      <c r="B8" s="88" t="s">
        <v>46</v>
      </c>
      <c r="C8" s="89">
        <v>2500000</v>
      </c>
      <c r="D8" s="89">
        <v>2500000</v>
      </c>
      <c r="E8" s="90" t="s">
        <v>16</v>
      </c>
      <c r="F8" s="91" t="s">
        <v>60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.5" x14ac:dyDescent="0.2">
      <c r="A9" s="87" t="s">
        <v>40</v>
      </c>
      <c r="B9" s="88" t="s">
        <v>39</v>
      </c>
      <c r="C9" s="89">
        <v>2500000</v>
      </c>
      <c r="D9" s="89">
        <v>2500000</v>
      </c>
      <c r="E9" s="90" t="s">
        <v>16</v>
      </c>
      <c r="F9" s="91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2.25" thickBot="1" x14ac:dyDescent="0.25">
      <c r="A10" s="95" t="s">
        <v>31</v>
      </c>
      <c r="B10" s="96" t="s">
        <v>32</v>
      </c>
      <c r="C10" s="97">
        <v>2900000</v>
      </c>
      <c r="D10" s="97">
        <v>2900000</v>
      </c>
      <c r="E10" s="98" t="s">
        <v>16</v>
      </c>
      <c r="F10" s="9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9.5" thickBot="1" x14ac:dyDescent="0.3">
      <c r="A12" s="100" t="s">
        <v>22</v>
      </c>
      <c r="B12" s="100"/>
      <c r="C12" s="100"/>
      <c r="D12" s="100"/>
      <c r="E12" s="100"/>
    </row>
    <row r="13" spans="1:12" ht="60" customHeight="1" thickBot="1" x14ac:dyDescent="0.3">
      <c r="A13" s="101" t="s">
        <v>0</v>
      </c>
      <c r="B13" s="102" t="s">
        <v>29</v>
      </c>
      <c r="C13" s="102" t="s">
        <v>26</v>
      </c>
      <c r="D13" s="102" t="s">
        <v>33</v>
      </c>
      <c r="E13" s="103" t="s">
        <v>6</v>
      </c>
      <c r="F13" s="6"/>
      <c r="G13" s="6"/>
    </row>
    <row r="14" spans="1:12" x14ac:dyDescent="0.25">
      <c r="A14" s="104" t="s">
        <v>42</v>
      </c>
      <c r="B14" s="105" t="s">
        <v>23</v>
      </c>
      <c r="C14" s="106">
        <v>110000</v>
      </c>
      <c r="D14" s="72"/>
      <c r="E14" s="20"/>
      <c r="F14" s="6"/>
    </row>
    <row r="15" spans="1:12" x14ac:dyDescent="0.25">
      <c r="A15" s="107" t="s">
        <v>52</v>
      </c>
      <c r="B15" s="108" t="s">
        <v>24</v>
      </c>
      <c r="C15" s="106">
        <v>100000</v>
      </c>
      <c r="D15" s="109" t="s">
        <v>18</v>
      </c>
      <c r="E15" s="110" t="s">
        <v>18</v>
      </c>
      <c r="F15" s="16"/>
      <c r="G15" s="6"/>
    </row>
    <row r="16" spans="1:12" x14ac:dyDescent="0.25">
      <c r="A16" s="111" t="s">
        <v>61</v>
      </c>
      <c r="B16" s="108" t="s">
        <v>24</v>
      </c>
      <c r="C16" s="112">
        <v>100000</v>
      </c>
      <c r="D16" s="113" t="s">
        <v>18</v>
      </c>
      <c r="E16" s="114" t="s">
        <v>18</v>
      </c>
      <c r="G16" s="6"/>
    </row>
    <row r="17" spans="1:7" s="4" customFormat="1" x14ac:dyDescent="0.25">
      <c r="A17" s="111" t="s">
        <v>41</v>
      </c>
      <c r="B17" s="108" t="s">
        <v>24</v>
      </c>
      <c r="C17" s="112">
        <v>100000</v>
      </c>
      <c r="D17" s="113" t="s">
        <v>18</v>
      </c>
      <c r="E17" s="114" t="s">
        <v>18</v>
      </c>
      <c r="G17" s="6"/>
    </row>
    <row r="18" spans="1:7" s="4" customFormat="1" x14ac:dyDescent="0.25">
      <c r="A18" s="111" t="s">
        <v>62</v>
      </c>
      <c r="B18" s="108" t="s">
        <v>24</v>
      </c>
      <c r="C18" s="112">
        <v>100000</v>
      </c>
      <c r="D18" s="113" t="s">
        <v>18</v>
      </c>
      <c r="E18" s="114" t="s">
        <v>18</v>
      </c>
      <c r="F18" s="16"/>
      <c r="G18" s="6"/>
    </row>
    <row r="19" spans="1:7" s="4" customFormat="1" x14ac:dyDescent="0.25">
      <c r="A19" s="115" t="s">
        <v>49</v>
      </c>
      <c r="B19" s="108" t="s">
        <v>24</v>
      </c>
      <c r="C19" s="112">
        <v>100000</v>
      </c>
      <c r="D19" s="116" t="s">
        <v>18</v>
      </c>
      <c r="E19" s="117" t="s">
        <v>18</v>
      </c>
      <c r="F19" s="16"/>
      <c r="G19" s="6"/>
    </row>
    <row r="20" spans="1:7" s="4" customFormat="1" ht="16.5" thickBot="1" x14ac:dyDescent="0.3">
      <c r="A20" s="118" t="s">
        <v>48</v>
      </c>
      <c r="B20" s="119" t="s">
        <v>24</v>
      </c>
      <c r="C20" s="120">
        <v>100000</v>
      </c>
      <c r="D20" s="121" t="s">
        <v>18</v>
      </c>
      <c r="E20" s="122" t="s">
        <v>18</v>
      </c>
      <c r="G20" s="6"/>
    </row>
    <row r="21" spans="1:7" s="4" customFormat="1" ht="68.25" customHeight="1" thickBot="1" x14ac:dyDescent="0.3">
      <c r="A21" s="100" t="s">
        <v>21</v>
      </c>
      <c r="B21" s="100"/>
      <c r="C21" s="100"/>
      <c r="D21" s="100"/>
      <c r="E21" s="100"/>
      <c r="F21" s="5"/>
      <c r="G21" s="6"/>
    </row>
    <row r="22" spans="1:7" s="4" customFormat="1" ht="63.75" thickBot="1" x14ac:dyDescent="0.3">
      <c r="A22" s="123" t="s">
        <v>0</v>
      </c>
      <c r="B22" s="124" t="s">
        <v>29</v>
      </c>
      <c r="C22" s="124" t="s">
        <v>26</v>
      </c>
      <c r="D22" s="124" t="s">
        <v>33</v>
      </c>
      <c r="E22" s="125" t="s">
        <v>6</v>
      </c>
      <c r="F22" s="6"/>
      <c r="G22" s="6"/>
    </row>
    <row r="23" spans="1:7" s="4" customFormat="1" x14ac:dyDescent="0.25">
      <c r="A23" s="104" t="s">
        <v>50</v>
      </c>
      <c r="B23" s="126" t="s">
        <v>14</v>
      </c>
      <c r="C23" s="127">
        <v>100000</v>
      </c>
      <c r="D23" s="128" t="s">
        <v>18</v>
      </c>
      <c r="E23" s="129" t="s">
        <v>18</v>
      </c>
      <c r="G23" s="6"/>
    </row>
    <row r="24" spans="1:7" s="4" customFormat="1" x14ac:dyDescent="0.25">
      <c r="A24" s="111" t="s">
        <v>51</v>
      </c>
      <c r="B24" s="108" t="s">
        <v>15</v>
      </c>
      <c r="C24" s="112">
        <v>90000</v>
      </c>
      <c r="D24" s="113" t="s">
        <v>18</v>
      </c>
      <c r="E24" s="114" t="s">
        <v>18</v>
      </c>
      <c r="G24" s="6"/>
    </row>
    <row r="25" spans="1:7" s="4" customFormat="1" x14ac:dyDescent="0.25">
      <c r="A25" s="111" t="s">
        <v>63</v>
      </c>
      <c r="B25" s="108" t="s">
        <v>15</v>
      </c>
      <c r="C25" s="112">
        <v>90000</v>
      </c>
      <c r="D25" s="113" t="s">
        <v>18</v>
      </c>
      <c r="E25" s="114" t="s">
        <v>18</v>
      </c>
      <c r="F25" s="16" t="s">
        <v>28</v>
      </c>
      <c r="G25" s="6"/>
    </row>
    <row r="26" spans="1:7" s="4" customFormat="1" x14ac:dyDescent="0.25">
      <c r="A26" s="107" t="s">
        <v>27</v>
      </c>
      <c r="B26" s="108" t="s">
        <v>15</v>
      </c>
      <c r="C26" s="112">
        <v>90000</v>
      </c>
      <c r="D26" s="113" t="s">
        <v>18</v>
      </c>
      <c r="E26" s="114" t="s">
        <v>18</v>
      </c>
      <c r="G26" s="6"/>
    </row>
    <row r="27" spans="1:7" s="4" customFormat="1" x14ac:dyDescent="0.25">
      <c r="A27" s="107" t="s">
        <v>44</v>
      </c>
      <c r="B27" s="108" t="s">
        <v>15</v>
      </c>
      <c r="C27" s="112">
        <v>90000</v>
      </c>
      <c r="D27" s="113" t="s">
        <v>18</v>
      </c>
      <c r="E27" s="114" t="s">
        <v>18</v>
      </c>
      <c r="F27" s="53"/>
      <c r="G27" s="6"/>
    </row>
    <row r="28" spans="1:7" s="4" customFormat="1" ht="16.5" thickBot="1" x14ac:dyDescent="0.3">
      <c r="A28" s="118" t="s">
        <v>30</v>
      </c>
      <c r="B28" s="119" t="s">
        <v>15</v>
      </c>
      <c r="C28" s="120">
        <v>90000</v>
      </c>
      <c r="D28" s="121" t="s">
        <v>18</v>
      </c>
      <c r="E28" s="122" t="s">
        <v>18</v>
      </c>
      <c r="F28" s="16" t="s">
        <v>28</v>
      </c>
      <c r="G28" s="6"/>
    </row>
    <row r="29" spans="1:7" s="4" customFormat="1" x14ac:dyDescent="0.25">
      <c r="A29" s="1"/>
      <c r="B29" s="1"/>
      <c r="C29" s="1"/>
    </row>
    <row r="30" spans="1:7" s="4" customFormat="1" x14ac:dyDescent="0.2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1" priority="2"/>
  </conditionalFormatting>
  <conditionalFormatting sqref="A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E9BF-711A-4748-B9A3-98CBDAE64201}">
  <dimension ref="A2:L30"/>
  <sheetViews>
    <sheetView showGridLines="0" zoomScale="70" zoomScaleNormal="70" workbookViewId="0">
      <selection activeCell="F8" sqref="F8"/>
    </sheetView>
  </sheetViews>
  <sheetFormatPr defaultRowHeight="15.75" x14ac:dyDescent="0.25"/>
  <cols>
    <col min="1" max="1" width="28" style="1" customWidth="1"/>
    <col min="2" max="2" width="43.109375" style="1" bestFit="1" customWidth="1"/>
    <col min="3" max="3" width="14.77734375" style="1" customWidth="1"/>
    <col min="4" max="4" width="14.77734375" style="4" customWidth="1"/>
    <col min="5" max="5" width="15.6640625" style="4" customWidth="1"/>
    <col min="6" max="6" width="18.33203125" style="4" bestFit="1" customWidth="1"/>
    <col min="7" max="7" width="17.6640625" style="4" customWidth="1"/>
    <col min="8" max="8" width="18.6640625" style="4" customWidth="1"/>
    <col min="9" max="10" width="11.109375" style="4" customWidth="1"/>
    <col min="11" max="11" width="11.5546875" style="4" customWidth="1"/>
    <col min="12" max="12" width="10.88671875" style="4" customWidth="1"/>
    <col min="13" max="16384" width="8.88671875" style="52"/>
  </cols>
  <sheetData>
    <row r="2" spans="1:12" ht="23.25" thickBot="1" x14ac:dyDescent="0.25">
      <c r="A2" s="81" t="s">
        <v>7</v>
      </c>
      <c r="B2" s="82"/>
      <c r="C2" s="82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 x14ac:dyDescent="0.2">
      <c r="A3" s="79" t="s">
        <v>0</v>
      </c>
      <c r="B3" s="74" t="s">
        <v>1</v>
      </c>
      <c r="C3" s="74" t="s">
        <v>36</v>
      </c>
      <c r="D3" s="76" t="s">
        <v>8</v>
      </c>
      <c r="E3" s="76"/>
      <c r="F3" s="76" t="s">
        <v>9</v>
      </c>
      <c r="G3" s="76"/>
      <c r="H3" s="74" t="s">
        <v>10</v>
      </c>
      <c r="I3" s="74" t="s">
        <v>5</v>
      </c>
      <c r="J3" s="74" t="s">
        <v>47</v>
      </c>
      <c r="K3" s="76" t="s">
        <v>11</v>
      </c>
      <c r="L3" s="77"/>
    </row>
    <row r="4" spans="1:12" ht="48" thickBot="1" x14ac:dyDescent="0.25">
      <c r="A4" s="80"/>
      <c r="B4" s="75"/>
      <c r="C4" s="75"/>
      <c r="D4" s="73" t="s">
        <v>19</v>
      </c>
      <c r="E4" s="73" t="s">
        <v>2</v>
      </c>
      <c r="F4" s="73" t="s">
        <v>3</v>
      </c>
      <c r="G4" s="21" t="s">
        <v>4</v>
      </c>
      <c r="H4" s="75"/>
      <c r="I4" s="75"/>
      <c r="J4" s="75"/>
      <c r="K4" s="73" t="s">
        <v>12</v>
      </c>
      <c r="L4" s="22" t="s">
        <v>13</v>
      </c>
    </row>
    <row r="5" spans="1:12" ht="47.25" x14ac:dyDescent="0.2">
      <c r="A5" s="83" t="s">
        <v>52</v>
      </c>
      <c r="B5" s="84" t="s">
        <v>25</v>
      </c>
      <c r="C5" s="85">
        <v>3000000</v>
      </c>
      <c r="D5" s="85">
        <v>3000000</v>
      </c>
      <c r="E5" s="86" t="s">
        <v>16</v>
      </c>
      <c r="F5" s="85" t="s">
        <v>35</v>
      </c>
      <c r="G5" s="72" t="s">
        <v>17</v>
      </c>
      <c r="H5" s="72" t="s">
        <v>38</v>
      </c>
      <c r="I5" s="72" t="s">
        <v>37</v>
      </c>
      <c r="J5" s="72" t="s">
        <v>37</v>
      </c>
      <c r="K5" s="72" t="s">
        <v>20</v>
      </c>
      <c r="L5" s="20" t="s">
        <v>20</v>
      </c>
    </row>
    <row r="6" spans="1:12" ht="31.5" x14ac:dyDescent="0.2">
      <c r="A6" s="87" t="s">
        <v>53</v>
      </c>
      <c r="B6" s="88" t="s">
        <v>59</v>
      </c>
      <c r="C6" s="89">
        <v>2300000</v>
      </c>
      <c r="D6" s="89">
        <v>2300000</v>
      </c>
      <c r="E6" s="90" t="s">
        <v>16</v>
      </c>
      <c r="F6" s="91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.5" x14ac:dyDescent="0.2">
      <c r="A7" s="92" t="s">
        <v>43</v>
      </c>
      <c r="B7" s="93" t="s">
        <v>54</v>
      </c>
      <c r="C7" s="94">
        <v>2900000</v>
      </c>
      <c r="D7" s="94">
        <v>2900000</v>
      </c>
      <c r="E7" s="90" t="s">
        <v>16</v>
      </c>
      <c r="F7" s="91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.5" x14ac:dyDescent="0.2">
      <c r="A8" s="87" t="s">
        <v>45</v>
      </c>
      <c r="B8" s="88" t="s">
        <v>46</v>
      </c>
      <c r="C8" s="89">
        <v>2500000</v>
      </c>
      <c r="D8" s="89">
        <v>2500000</v>
      </c>
      <c r="E8" s="90" t="s">
        <v>16</v>
      </c>
      <c r="F8" s="91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.5" x14ac:dyDescent="0.2">
      <c r="A9" s="87" t="s">
        <v>40</v>
      </c>
      <c r="B9" s="88" t="s">
        <v>39</v>
      </c>
      <c r="C9" s="89">
        <v>2500000</v>
      </c>
      <c r="D9" s="89">
        <v>2500000</v>
      </c>
      <c r="E9" s="90" t="s">
        <v>16</v>
      </c>
      <c r="F9" s="91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2.25" thickBot="1" x14ac:dyDescent="0.25">
      <c r="A10" s="95" t="s">
        <v>31</v>
      </c>
      <c r="B10" s="96" t="s">
        <v>32</v>
      </c>
      <c r="C10" s="97">
        <v>2900000</v>
      </c>
      <c r="D10" s="97">
        <v>2900000</v>
      </c>
      <c r="E10" s="98" t="s">
        <v>16</v>
      </c>
      <c r="F10" s="9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2" spans="1:12" ht="19.5" thickBot="1" x14ac:dyDescent="0.3">
      <c r="A12" s="100" t="s">
        <v>22</v>
      </c>
      <c r="B12" s="100"/>
      <c r="C12" s="100"/>
      <c r="D12" s="100"/>
      <c r="E12" s="100"/>
    </row>
    <row r="13" spans="1:12" ht="60" customHeight="1" thickBot="1" x14ac:dyDescent="0.3">
      <c r="A13" s="101" t="s">
        <v>0</v>
      </c>
      <c r="B13" s="102" t="s">
        <v>29</v>
      </c>
      <c r="C13" s="102" t="s">
        <v>26</v>
      </c>
      <c r="D13" s="102" t="s">
        <v>33</v>
      </c>
      <c r="E13" s="103" t="s">
        <v>6</v>
      </c>
      <c r="F13" s="6"/>
      <c r="G13" s="6"/>
    </row>
    <row r="14" spans="1:12" x14ac:dyDescent="0.25">
      <c r="A14" s="104" t="s">
        <v>42</v>
      </c>
      <c r="B14" s="105" t="s">
        <v>23</v>
      </c>
      <c r="C14" s="106">
        <v>110000</v>
      </c>
      <c r="D14" s="72"/>
      <c r="E14" s="20"/>
      <c r="F14" s="6"/>
    </row>
    <row r="15" spans="1:12" x14ac:dyDescent="0.25">
      <c r="A15" s="107" t="s">
        <v>52</v>
      </c>
      <c r="B15" s="108" t="s">
        <v>24</v>
      </c>
      <c r="C15" s="106">
        <v>100000</v>
      </c>
      <c r="D15" s="109" t="s">
        <v>18</v>
      </c>
      <c r="E15" s="110" t="s">
        <v>18</v>
      </c>
      <c r="F15" s="16"/>
      <c r="G15" s="6"/>
    </row>
    <row r="16" spans="1:12" x14ac:dyDescent="0.25">
      <c r="A16" s="111" t="s">
        <v>61</v>
      </c>
      <c r="B16" s="108" t="s">
        <v>24</v>
      </c>
      <c r="C16" s="112">
        <v>100000</v>
      </c>
      <c r="D16" s="113" t="s">
        <v>18</v>
      </c>
      <c r="E16" s="114" t="s">
        <v>18</v>
      </c>
      <c r="G16" s="6"/>
    </row>
    <row r="17" spans="1:7" s="4" customFormat="1" x14ac:dyDescent="0.25">
      <c r="A17" s="111" t="s">
        <v>41</v>
      </c>
      <c r="B17" s="108" t="s">
        <v>24</v>
      </c>
      <c r="C17" s="112">
        <v>100000</v>
      </c>
      <c r="D17" s="113" t="s">
        <v>18</v>
      </c>
      <c r="E17" s="114" t="s">
        <v>18</v>
      </c>
      <c r="G17" s="6"/>
    </row>
    <row r="18" spans="1:7" s="4" customFormat="1" x14ac:dyDescent="0.25">
      <c r="A18" s="111" t="s">
        <v>62</v>
      </c>
      <c r="B18" s="108" t="s">
        <v>24</v>
      </c>
      <c r="C18" s="112">
        <v>100000</v>
      </c>
      <c r="D18" s="113" t="s">
        <v>18</v>
      </c>
      <c r="E18" s="114" t="s">
        <v>18</v>
      </c>
      <c r="F18" s="16"/>
      <c r="G18" s="6"/>
    </row>
    <row r="19" spans="1:7" s="4" customFormat="1" x14ac:dyDescent="0.25">
      <c r="A19" s="115" t="s">
        <v>49</v>
      </c>
      <c r="B19" s="108" t="s">
        <v>24</v>
      </c>
      <c r="C19" s="112">
        <v>100000</v>
      </c>
      <c r="D19" s="116" t="s">
        <v>18</v>
      </c>
      <c r="E19" s="117" t="s">
        <v>18</v>
      </c>
      <c r="F19" s="16"/>
      <c r="G19" s="6"/>
    </row>
    <row r="20" spans="1:7" s="4" customFormat="1" ht="16.5" thickBot="1" x14ac:dyDescent="0.3">
      <c r="A20" s="118" t="s">
        <v>48</v>
      </c>
      <c r="B20" s="119" t="s">
        <v>24</v>
      </c>
      <c r="C20" s="120">
        <v>100000</v>
      </c>
      <c r="D20" s="121" t="s">
        <v>18</v>
      </c>
      <c r="E20" s="122" t="s">
        <v>18</v>
      </c>
      <c r="G20" s="6"/>
    </row>
    <row r="21" spans="1:7" s="4" customFormat="1" ht="68.25" customHeight="1" thickBot="1" x14ac:dyDescent="0.3">
      <c r="A21" s="100" t="s">
        <v>21</v>
      </c>
      <c r="B21" s="100"/>
      <c r="C21" s="100"/>
      <c r="D21" s="100"/>
      <c r="E21" s="100"/>
      <c r="F21" s="5"/>
      <c r="G21" s="6"/>
    </row>
    <row r="22" spans="1:7" s="4" customFormat="1" ht="63.75" thickBot="1" x14ac:dyDescent="0.3">
      <c r="A22" s="123" t="s">
        <v>0</v>
      </c>
      <c r="B22" s="124" t="s">
        <v>29</v>
      </c>
      <c r="C22" s="124" t="s">
        <v>26</v>
      </c>
      <c r="D22" s="124" t="s">
        <v>33</v>
      </c>
      <c r="E22" s="125" t="s">
        <v>6</v>
      </c>
      <c r="F22" s="6"/>
      <c r="G22" s="6"/>
    </row>
    <row r="23" spans="1:7" s="4" customFormat="1" x14ac:dyDescent="0.25">
      <c r="A23" s="104" t="s">
        <v>50</v>
      </c>
      <c r="B23" s="126" t="s">
        <v>14</v>
      </c>
      <c r="C23" s="127">
        <v>100000</v>
      </c>
      <c r="D23" s="128" t="s">
        <v>18</v>
      </c>
      <c r="E23" s="129" t="s">
        <v>18</v>
      </c>
      <c r="G23" s="6"/>
    </row>
    <row r="24" spans="1:7" s="4" customFormat="1" x14ac:dyDescent="0.25">
      <c r="A24" s="111" t="s">
        <v>51</v>
      </c>
      <c r="B24" s="108" t="s">
        <v>15</v>
      </c>
      <c r="C24" s="112">
        <v>90000</v>
      </c>
      <c r="D24" s="113" t="s">
        <v>18</v>
      </c>
      <c r="E24" s="114" t="s">
        <v>18</v>
      </c>
      <c r="G24" s="6"/>
    </row>
    <row r="25" spans="1:7" s="4" customFormat="1" x14ac:dyDescent="0.25">
      <c r="A25" s="111" t="s">
        <v>63</v>
      </c>
      <c r="B25" s="108" t="s">
        <v>15</v>
      </c>
      <c r="C25" s="112">
        <v>90000</v>
      </c>
      <c r="D25" s="113" t="s">
        <v>18</v>
      </c>
      <c r="E25" s="114" t="s">
        <v>18</v>
      </c>
      <c r="F25" s="16" t="s">
        <v>28</v>
      </c>
      <c r="G25" s="6"/>
    </row>
    <row r="26" spans="1:7" s="4" customFormat="1" x14ac:dyDescent="0.25">
      <c r="A26" s="107" t="s">
        <v>27</v>
      </c>
      <c r="B26" s="108" t="s">
        <v>15</v>
      </c>
      <c r="C26" s="112">
        <v>90000</v>
      </c>
      <c r="D26" s="113" t="s">
        <v>18</v>
      </c>
      <c r="E26" s="114" t="s">
        <v>18</v>
      </c>
      <c r="G26" s="6"/>
    </row>
    <row r="27" spans="1:7" s="4" customFormat="1" x14ac:dyDescent="0.25">
      <c r="A27" s="107" t="s">
        <v>44</v>
      </c>
      <c r="B27" s="108" t="s">
        <v>15</v>
      </c>
      <c r="C27" s="112">
        <v>90000</v>
      </c>
      <c r="D27" s="113" t="s">
        <v>18</v>
      </c>
      <c r="E27" s="114" t="s">
        <v>18</v>
      </c>
      <c r="F27" s="53"/>
      <c r="G27" s="6"/>
    </row>
    <row r="28" spans="1:7" s="4" customFormat="1" ht="16.5" thickBot="1" x14ac:dyDescent="0.3">
      <c r="A28" s="118" t="s">
        <v>30</v>
      </c>
      <c r="B28" s="119" t="s">
        <v>15</v>
      </c>
      <c r="C28" s="120">
        <v>90000</v>
      </c>
      <c r="D28" s="121" t="s">
        <v>18</v>
      </c>
      <c r="E28" s="122" t="s">
        <v>18</v>
      </c>
      <c r="F28" s="16" t="s">
        <v>28</v>
      </c>
      <c r="G28" s="6"/>
    </row>
    <row r="29" spans="1:7" s="4" customFormat="1" x14ac:dyDescent="0.25">
      <c r="A29" s="1"/>
      <c r="B29" s="1"/>
      <c r="C29" s="1"/>
    </row>
    <row r="30" spans="1:7" s="4" customFormat="1" x14ac:dyDescent="0.25">
      <c r="A30" s="1"/>
      <c r="B30" s="1"/>
      <c r="C30" s="1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3:A29 A15:A20 H14:H23">
    <cfRule type="duplicateValues" dxfId="3" priority="2"/>
  </conditionalFormatting>
  <conditionalFormatting sqref="A14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56DE-902F-4F06-B2E9-07675EA832E0}">
  <dimension ref="A2:L30"/>
  <sheetViews>
    <sheetView showGridLines="0" tabSelected="1" zoomScale="70" zoomScaleNormal="70" workbookViewId="0">
      <selection activeCell="J21" sqref="J21"/>
    </sheetView>
  </sheetViews>
  <sheetFormatPr defaultRowHeight="15.75" x14ac:dyDescent="0.25"/>
  <cols>
    <col min="1" max="1" width="28" style="1" customWidth="1"/>
    <col min="2" max="2" width="43.109375" style="1" bestFit="1" customWidth="1"/>
    <col min="3" max="3" width="14.77734375" style="1" customWidth="1"/>
    <col min="4" max="4" width="14.77734375" style="4" customWidth="1"/>
    <col min="5" max="5" width="15.6640625" style="4" customWidth="1"/>
    <col min="6" max="6" width="18.33203125" style="4" bestFit="1" customWidth="1"/>
    <col min="7" max="7" width="17.6640625" style="4" customWidth="1"/>
    <col min="8" max="8" width="18.6640625" style="4" customWidth="1"/>
    <col min="9" max="10" width="11.109375" style="4" customWidth="1"/>
    <col min="11" max="11" width="11.5546875" style="4" customWidth="1"/>
    <col min="12" max="12" width="10.88671875" style="4" customWidth="1"/>
    <col min="13" max="16384" width="8.88671875" style="52"/>
  </cols>
  <sheetData>
    <row r="2" spans="1:12" ht="23.25" thickBot="1" x14ac:dyDescent="0.25">
      <c r="A2" s="70" t="s">
        <v>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">
      <c r="A3" s="79" t="s">
        <v>0</v>
      </c>
      <c r="B3" s="74" t="s">
        <v>1</v>
      </c>
      <c r="C3" s="74" t="s">
        <v>36</v>
      </c>
      <c r="D3" s="76" t="s">
        <v>8</v>
      </c>
      <c r="E3" s="76"/>
      <c r="F3" s="76" t="s">
        <v>9</v>
      </c>
      <c r="G3" s="76"/>
      <c r="H3" s="74" t="s">
        <v>10</v>
      </c>
      <c r="I3" s="74" t="s">
        <v>5</v>
      </c>
      <c r="J3" s="74" t="s">
        <v>47</v>
      </c>
      <c r="K3" s="76" t="s">
        <v>11</v>
      </c>
      <c r="L3" s="77"/>
    </row>
    <row r="4" spans="1:12" ht="48" thickBot="1" x14ac:dyDescent="0.25">
      <c r="A4" s="80"/>
      <c r="B4" s="75"/>
      <c r="C4" s="75"/>
      <c r="D4" s="69" t="s">
        <v>19</v>
      </c>
      <c r="E4" s="69" t="s">
        <v>2</v>
      </c>
      <c r="F4" s="69" t="s">
        <v>3</v>
      </c>
      <c r="G4" s="21" t="s">
        <v>4</v>
      </c>
      <c r="H4" s="75"/>
      <c r="I4" s="75"/>
      <c r="J4" s="75"/>
      <c r="K4" s="69" t="s">
        <v>12</v>
      </c>
      <c r="L4" s="22" t="s">
        <v>13</v>
      </c>
    </row>
    <row r="5" spans="1:12" ht="47.25" x14ac:dyDescent="0.2">
      <c r="A5" s="17" t="s">
        <v>52</v>
      </c>
      <c r="B5" s="18" t="s">
        <v>25</v>
      </c>
      <c r="C5" s="19">
        <v>3000000</v>
      </c>
      <c r="D5" s="19">
        <v>3000000</v>
      </c>
      <c r="E5" s="61" t="s">
        <v>16</v>
      </c>
      <c r="F5" s="19" t="s">
        <v>35</v>
      </c>
      <c r="G5" s="68" t="s">
        <v>17</v>
      </c>
      <c r="H5" s="68" t="s">
        <v>38</v>
      </c>
      <c r="I5" s="68" t="s">
        <v>37</v>
      </c>
      <c r="J5" s="68" t="s">
        <v>37</v>
      </c>
      <c r="K5" s="68" t="s">
        <v>20</v>
      </c>
      <c r="L5" s="20" t="s">
        <v>20</v>
      </c>
    </row>
    <row r="6" spans="1:12" ht="31.5" x14ac:dyDescent="0.2">
      <c r="A6" s="26" t="s">
        <v>53</v>
      </c>
      <c r="B6" s="23" t="s">
        <v>55</v>
      </c>
      <c r="C6" s="54">
        <v>2300000</v>
      </c>
      <c r="D6" s="54">
        <v>2300000</v>
      </c>
      <c r="E6" s="65" t="s">
        <v>16</v>
      </c>
      <c r="F6" s="24" t="s">
        <v>34</v>
      </c>
      <c r="G6" s="25" t="s">
        <v>17</v>
      </c>
      <c r="H6" s="25" t="s">
        <v>38</v>
      </c>
      <c r="I6" s="25" t="s">
        <v>37</v>
      </c>
      <c r="J6" s="25" t="s">
        <v>37</v>
      </c>
      <c r="K6" s="25" t="s">
        <v>20</v>
      </c>
      <c r="L6" s="27" t="s">
        <v>20</v>
      </c>
    </row>
    <row r="7" spans="1:12" ht="31.5" x14ac:dyDescent="0.2">
      <c r="A7" s="62" t="s">
        <v>43</v>
      </c>
      <c r="B7" s="63" t="s">
        <v>54</v>
      </c>
      <c r="C7" s="64">
        <v>2900000</v>
      </c>
      <c r="D7" s="64">
        <v>2900000</v>
      </c>
      <c r="E7" s="65" t="s">
        <v>16</v>
      </c>
      <c r="F7" s="24" t="s">
        <v>34</v>
      </c>
      <c r="G7" s="25" t="s">
        <v>17</v>
      </c>
      <c r="H7" s="25" t="s">
        <v>38</v>
      </c>
      <c r="I7" s="25" t="s">
        <v>37</v>
      </c>
      <c r="J7" s="25" t="s">
        <v>37</v>
      </c>
      <c r="K7" s="25" t="s">
        <v>20</v>
      </c>
      <c r="L7" s="27" t="s">
        <v>20</v>
      </c>
    </row>
    <row r="8" spans="1:12" ht="31.5" x14ac:dyDescent="0.2">
      <c r="A8" s="26" t="s">
        <v>45</v>
      </c>
      <c r="B8" s="23" t="s">
        <v>46</v>
      </c>
      <c r="C8" s="54">
        <v>2500000</v>
      </c>
      <c r="D8" s="54">
        <v>2500000</v>
      </c>
      <c r="E8" s="65" t="s">
        <v>16</v>
      </c>
      <c r="F8" s="24" t="s">
        <v>34</v>
      </c>
      <c r="G8" s="25" t="s">
        <v>17</v>
      </c>
      <c r="H8" s="25" t="s">
        <v>38</v>
      </c>
      <c r="I8" s="25" t="s">
        <v>37</v>
      </c>
      <c r="J8" s="25" t="s">
        <v>37</v>
      </c>
      <c r="K8" s="25" t="s">
        <v>20</v>
      </c>
      <c r="L8" s="27" t="s">
        <v>20</v>
      </c>
    </row>
    <row r="9" spans="1:12" ht="31.5" x14ac:dyDescent="0.2">
      <c r="A9" s="26" t="s">
        <v>40</v>
      </c>
      <c r="B9" s="23" t="s">
        <v>39</v>
      </c>
      <c r="C9" s="54">
        <v>2500000</v>
      </c>
      <c r="D9" s="54">
        <v>2500000</v>
      </c>
      <c r="E9" s="65" t="s">
        <v>16</v>
      </c>
      <c r="F9" s="24" t="s">
        <v>34</v>
      </c>
      <c r="G9" s="25" t="s">
        <v>17</v>
      </c>
      <c r="H9" s="25" t="s">
        <v>38</v>
      </c>
      <c r="I9" s="25" t="s">
        <v>37</v>
      </c>
      <c r="J9" s="25" t="s">
        <v>37</v>
      </c>
      <c r="K9" s="25" t="s">
        <v>20</v>
      </c>
      <c r="L9" s="27" t="s">
        <v>20</v>
      </c>
    </row>
    <row r="10" spans="1:12" ht="32.25" thickBot="1" x14ac:dyDescent="0.25">
      <c r="A10" s="28" t="s">
        <v>31</v>
      </c>
      <c r="B10" s="50" t="s">
        <v>32</v>
      </c>
      <c r="C10" s="66">
        <v>2900000</v>
      </c>
      <c r="D10" s="66">
        <v>2900000</v>
      </c>
      <c r="E10" s="67" t="s">
        <v>16</v>
      </c>
      <c r="F10" s="29" t="s">
        <v>34</v>
      </c>
      <c r="G10" s="30" t="s">
        <v>17</v>
      </c>
      <c r="H10" s="30" t="s">
        <v>38</v>
      </c>
      <c r="I10" s="30" t="s">
        <v>37</v>
      </c>
      <c r="J10" s="30" t="s">
        <v>37</v>
      </c>
      <c r="K10" s="30" t="s">
        <v>20</v>
      </c>
      <c r="L10" s="31" t="s">
        <v>20</v>
      </c>
    </row>
    <row r="11" spans="1:12" x14ac:dyDescent="0.25">
      <c r="A11" s="34"/>
      <c r="B11" s="34"/>
      <c r="C11" s="34"/>
      <c r="D11" s="33"/>
      <c r="E11" s="33"/>
    </row>
    <row r="12" spans="1:12" ht="19.5" thickBot="1" x14ac:dyDescent="0.3">
      <c r="A12" s="78" t="s">
        <v>22</v>
      </c>
      <c r="B12" s="78"/>
      <c r="C12" s="78"/>
      <c r="D12" s="78"/>
      <c r="E12" s="78"/>
    </row>
    <row r="13" spans="1:12" ht="74.25" customHeight="1" thickBot="1" x14ac:dyDescent="0.3">
      <c r="A13" s="49" t="s">
        <v>0</v>
      </c>
      <c r="B13" s="48" t="s">
        <v>29</v>
      </c>
      <c r="C13" s="48" t="s">
        <v>26</v>
      </c>
      <c r="D13" s="48" t="s">
        <v>33</v>
      </c>
      <c r="E13" s="47" t="s">
        <v>6</v>
      </c>
      <c r="F13" s="6"/>
      <c r="G13" s="6"/>
    </row>
    <row r="14" spans="1:12" x14ac:dyDescent="0.25">
      <c r="A14" s="9" t="s">
        <v>42</v>
      </c>
      <c r="B14" s="55" t="s">
        <v>23</v>
      </c>
      <c r="C14" s="60">
        <v>110000</v>
      </c>
      <c r="D14" s="58" t="s">
        <v>18</v>
      </c>
      <c r="E14" s="59" t="s">
        <v>18</v>
      </c>
      <c r="F14" s="6"/>
      <c r="G14" s="71"/>
      <c r="H14" s="16"/>
    </row>
    <row r="15" spans="1:12" x14ac:dyDescent="0.25">
      <c r="A15" s="32" t="s">
        <v>52</v>
      </c>
      <c r="B15" s="8" t="s">
        <v>24</v>
      </c>
      <c r="C15" s="60">
        <v>100000</v>
      </c>
      <c r="D15" s="56" t="s">
        <v>18</v>
      </c>
      <c r="E15" s="57" t="s">
        <v>18</v>
      </c>
      <c r="F15" s="16"/>
      <c r="G15" s="71"/>
      <c r="H15" s="16"/>
    </row>
    <row r="16" spans="1:12" x14ac:dyDescent="0.25">
      <c r="A16" s="32" t="s">
        <v>57</v>
      </c>
      <c r="B16" s="8" t="s">
        <v>24</v>
      </c>
      <c r="C16" s="60">
        <v>100000</v>
      </c>
      <c r="D16" s="56" t="s">
        <v>18</v>
      </c>
      <c r="E16" s="57" t="s">
        <v>18</v>
      </c>
      <c r="F16" s="16"/>
      <c r="G16" s="71"/>
      <c r="H16" s="16"/>
    </row>
    <row r="17" spans="1:8" s="4" customFormat="1" x14ac:dyDescent="0.25">
      <c r="A17" s="7" t="s">
        <v>41</v>
      </c>
      <c r="B17" s="8" t="s">
        <v>24</v>
      </c>
      <c r="C17" s="14">
        <v>100000</v>
      </c>
      <c r="D17" s="38" t="s">
        <v>18</v>
      </c>
      <c r="E17" s="37" t="s">
        <v>18</v>
      </c>
      <c r="G17" s="71"/>
      <c r="H17" s="16"/>
    </row>
    <row r="18" spans="1:8" s="4" customFormat="1" x14ac:dyDescent="0.25">
      <c r="A18" s="7" t="s">
        <v>56</v>
      </c>
      <c r="B18" s="8" t="s">
        <v>24</v>
      </c>
      <c r="C18" s="14">
        <v>100000</v>
      </c>
      <c r="D18" s="38" t="s">
        <v>18</v>
      </c>
      <c r="E18" s="37" t="s">
        <v>18</v>
      </c>
      <c r="G18" s="71"/>
      <c r="H18" s="16"/>
    </row>
    <row r="19" spans="1:8" s="4" customFormat="1" x14ac:dyDescent="0.25">
      <c r="A19" s="46" t="s">
        <v>49</v>
      </c>
      <c r="B19" s="8" t="s">
        <v>24</v>
      </c>
      <c r="C19" s="14">
        <v>100000</v>
      </c>
      <c r="D19" s="45" t="s">
        <v>18</v>
      </c>
      <c r="E19" s="44" t="s">
        <v>18</v>
      </c>
      <c r="F19" s="16"/>
      <c r="G19" s="71"/>
      <c r="H19" s="16"/>
    </row>
    <row r="20" spans="1:8" s="4" customFormat="1" ht="16.5" thickBot="1" x14ac:dyDescent="0.3">
      <c r="A20" s="11" t="s">
        <v>48</v>
      </c>
      <c r="B20" s="12" t="s">
        <v>24</v>
      </c>
      <c r="C20" s="15">
        <v>100000</v>
      </c>
      <c r="D20" s="36" t="s">
        <v>18</v>
      </c>
      <c r="E20" s="35" t="s">
        <v>18</v>
      </c>
      <c r="G20" s="71"/>
      <c r="H20" s="16"/>
    </row>
    <row r="21" spans="1:8" s="4" customFormat="1" ht="68.25" customHeight="1" thickBot="1" x14ac:dyDescent="0.3">
      <c r="A21" s="78" t="s">
        <v>21</v>
      </c>
      <c r="B21" s="78"/>
      <c r="C21" s="78"/>
      <c r="D21" s="78"/>
      <c r="E21" s="78"/>
      <c r="F21" s="5"/>
      <c r="G21" s="6"/>
      <c r="H21" s="16"/>
    </row>
    <row r="22" spans="1:8" s="4" customFormat="1" ht="63.75" thickBot="1" x14ac:dyDescent="0.3">
      <c r="A22" s="43" t="s">
        <v>0</v>
      </c>
      <c r="B22" s="42" t="s">
        <v>29</v>
      </c>
      <c r="C22" s="42" t="s">
        <v>26</v>
      </c>
      <c r="D22" s="42" t="s">
        <v>33</v>
      </c>
      <c r="E22" s="41" t="s">
        <v>6</v>
      </c>
      <c r="F22" s="6"/>
      <c r="G22" s="6"/>
      <c r="H22" s="16"/>
    </row>
    <row r="23" spans="1:8" s="4" customFormat="1" x14ac:dyDescent="0.25">
      <c r="A23" s="9" t="s">
        <v>50</v>
      </c>
      <c r="B23" s="10" t="s">
        <v>14</v>
      </c>
      <c r="C23" s="13">
        <v>100000</v>
      </c>
      <c r="D23" s="40" t="s">
        <v>18</v>
      </c>
      <c r="E23" s="39" t="s">
        <v>18</v>
      </c>
      <c r="G23" s="71"/>
      <c r="H23" s="16"/>
    </row>
    <row r="24" spans="1:8" s="4" customFormat="1" x14ac:dyDescent="0.25">
      <c r="A24" s="7" t="s">
        <v>51</v>
      </c>
      <c r="B24" s="8" t="s">
        <v>15</v>
      </c>
      <c r="C24" s="14">
        <v>90000</v>
      </c>
      <c r="D24" s="38" t="s">
        <v>18</v>
      </c>
      <c r="E24" s="37" t="s">
        <v>18</v>
      </c>
      <c r="G24" s="71"/>
      <c r="H24" s="16"/>
    </row>
    <row r="25" spans="1:8" s="4" customFormat="1" x14ac:dyDescent="0.25">
      <c r="A25" s="32" t="s">
        <v>27</v>
      </c>
      <c r="B25" s="8" t="s">
        <v>15</v>
      </c>
      <c r="C25" s="14">
        <v>90000</v>
      </c>
      <c r="D25" s="38" t="s">
        <v>18</v>
      </c>
      <c r="E25" s="37" t="s">
        <v>18</v>
      </c>
      <c r="G25" s="71"/>
    </row>
    <row r="26" spans="1:8" s="4" customFormat="1" x14ac:dyDescent="0.25">
      <c r="A26" s="32" t="s">
        <v>58</v>
      </c>
      <c r="B26" s="8" t="s">
        <v>15</v>
      </c>
      <c r="C26" s="14">
        <v>90000</v>
      </c>
      <c r="D26" s="38" t="s">
        <v>18</v>
      </c>
      <c r="E26" s="37" t="s">
        <v>18</v>
      </c>
      <c r="G26" s="71"/>
    </row>
    <row r="27" spans="1:8" s="4" customFormat="1" x14ac:dyDescent="0.25">
      <c r="A27" s="32" t="s">
        <v>44</v>
      </c>
      <c r="B27" s="8" t="s">
        <v>15</v>
      </c>
      <c r="C27" s="14">
        <v>90000</v>
      </c>
      <c r="D27" s="38" t="s">
        <v>18</v>
      </c>
      <c r="E27" s="37" t="s">
        <v>18</v>
      </c>
      <c r="F27" s="53"/>
      <c r="G27" s="71"/>
    </row>
    <row r="28" spans="1:8" s="4" customFormat="1" ht="16.5" thickBot="1" x14ac:dyDescent="0.3">
      <c r="A28" s="11" t="s">
        <v>30</v>
      </c>
      <c r="B28" s="12" t="s">
        <v>15</v>
      </c>
      <c r="C28" s="15">
        <v>90000</v>
      </c>
      <c r="D28" s="36" t="s">
        <v>18</v>
      </c>
      <c r="E28" s="35" t="s">
        <v>18</v>
      </c>
      <c r="F28" s="51" t="s">
        <v>28</v>
      </c>
      <c r="G28" s="6"/>
    </row>
    <row r="29" spans="1:8" s="4" customFormat="1" x14ac:dyDescent="0.25">
      <c r="A29" s="34"/>
      <c r="B29" s="34"/>
      <c r="C29" s="34"/>
      <c r="D29" s="33"/>
      <c r="E29" s="33"/>
    </row>
    <row r="30" spans="1:8" s="4" customFormat="1" x14ac:dyDescent="0.25">
      <c r="A30" s="34"/>
      <c r="B30" s="34"/>
      <c r="C30" s="34"/>
      <c r="D30" s="33"/>
      <c r="E30" s="33"/>
    </row>
  </sheetData>
  <mergeCells count="11">
    <mergeCell ref="I3:I4"/>
    <mergeCell ref="J3:J4"/>
    <mergeCell ref="K3:L3"/>
    <mergeCell ref="A12:E12"/>
    <mergeCell ref="A21:E21"/>
    <mergeCell ref="A3:A4"/>
    <mergeCell ref="B3:B4"/>
    <mergeCell ref="C3:C4"/>
    <mergeCell ref="D3:E3"/>
    <mergeCell ref="F3:G3"/>
    <mergeCell ref="H3:H4"/>
  </mergeCells>
  <conditionalFormatting sqref="A27:A29 A23:A25 A15:A20 H14:H23">
    <cfRule type="duplicateValues" dxfId="6" priority="3"/>
  </conditionalFormatting>
  <conditionalFormatting sqref="A14">
    <cfRule type="duplicateValues" dxfId="5" priority="2"/>
  </conditionalFormatting>
  <conditionalFormatting sqref="A26">
    <cfRule type="duplicateValues" dxfId="4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2022.10.01.</vt:lpstr>
      <vt:lpstr>2022.12.18.</vt:lpstr>
      <vt:lpstr>2023.01.01.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2011-10-13T10:15:38Z</cp:lastPrinted>
  <dcterms:created xsi:type="dcterms:W3CDTF">2011-04-05T06:29:24Z</dcterms:created>
  <dcterms:modified xsi:type="dcterms:W3CDTF">2023-01-09T14:53:04Z</dcterms:modified>
</cp:coreProperties>
</file>